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65" activeTab="0"/>
  </bookViews>
  <sheets>
    <sheet name="1-1一类产品新办" sheetId="1" r:id="rId1"/>
  </sheets>
  <definedNames>
    <definedName name="_xlnm._FilterDatabase" localSheetId="0" hidden="1">'1-1一类产品新办'!$A$2:$IV$13</definedName>
  </definedNames>
  <calcPr fullCalcOnLoad="1"/>
</workbook>
</file>

<file path=xl/sharedStrings.xml><?xml version="1.0" encoding="utf-8"?>
<sst xmlns="http://schemas.openxmlformats.org/spreadsheetml/2006/main" count="173" uniqueCount="115">
  <si>
    <t>宜春市第一类医疗器械产品备案信息表（2024年第1季度）</t>
  </si>
  <si>
    <t>序号</t>
  </si>
  <si>
    <t>备案号</t>
  </si>
  <si>
    <t>备案人名称</t>
  </si>
  <si>
    <t>备案人注册地址</t>
  </si>
  <si>
    <t>生产地址</t>
  </si>
  <si>
    <t>产品名称</t>
  </si>
  <si>
    <t>型号规格</t>
  </si>
  <si>
    <t>产品描述</t>
  </si>
  <si>
    <t>预期用途</t>
  </si>
  <si>
    <t>备案日期</t>
  </si>
  <si>
    <t>赣宜械备20240008</t>
  </si>
  <si>
    <t>江西伊登运动用品有限公司</t>
  </si>
  <si>
    <t>江西省宜春市上高县工业园明星路13号</t>
  </si>
  <si>
    <t>踝部固定器</t>
  </si>
  <si>
    <t>弹簧型、铝板型；S、M</t>
  </si>
  <si>
    <t>本品由海绵复合边纶布、涤纶（绑带）、皮革、钢丝、树脂、塑料、弹簧或铝板制成。穿戴或放置于肢体体表，通过限制肢体活动，达到保持肢体稳定目的。不具备矫形功能。无源产品。</t>
  </si>
  <si>
    <t>用于对踝部的外固定或支撑。</t>
  </si>
  <si>
    <t>2024-01-22</t>
  </si>
  <si>
    <t>赣宜械备20240009</t>
  </si>
  <si>
    <t>江西康诺科技有限公司</t>
  </si>
  <si>
    <t>江西省宜春市铜鼓县江西铜鼓工业园区</t>
  </si>
  <si>
    <t>医用薄膜手套</t>
  </si>
  <si>
    <t>大号（L）、中号（M）、小号（S）</t>
  </si>
  <si>
    <t>采用聚乙烯材料制造。有足够的强度和阻隔性能。非无菌提供，一次性使用。微生物限度指标细菌菌落总数≤200cfu/g，真菌菌落总数≤100cfu/g，大肠菌群不得检出，致病性化脓菌不得检出。</t>
  </si>
  <si>
    <t>用于戴在医生手上对患者病情进行检查或触检。</t>
  </si>
  <si>
    <t>2024-01-24</t>
  </si>
  <si>
    <t>赣宜械备20240010</t>
  </si>
  <si>
    <t>江西润沅槺生物科技有限公司</t>
  </si>
  <si>
    <t>江西省宜春市上高县工业园食品大道166号二期6栋</t>
  </si>
  <si>
    <t>脱蜡液</t>
  </si>
  <si>
    <t>20ml/瓶、50ml/瓶、100ml/瓶、250ml/瓶、300ml/瓶、500ml/瓶、1000ml/瓶、2000ml/瓶</t>
  </si>
  <si>
    <t>由C8-C12的饱和直链烷烃混合物组成</t>
  </si>
  <si>
    <t>用于病理组织学组织切片的脱蜡、透明，细胞学制片的透明</t>
  </si>
  <si>
    <t>2024-03-03</t>
  </si>
  <si>
    <t>赣宜械备20240011</t>
  </si>
  <si>
    <t>脱钙液</t>
  </si>
  <si>
    <t>由硝酸（2.6%）、去离子水（97.4%）组成</t>
  </si>
  <si>
    <t>用于病理分析前骨组织或钙化组织的脱钙处理</t>
  </si>
  <si>
    <t>2024-03-04</t>
  </si>
  <si>
    <t>赣宜械备20240015</t>
  </si>
  <si>
    <t>组织脱水液</t>
  </si>
  <si>
    <t>由95%的乙醇溶液组成</t>
  </si>
  <si>
    <t>用于病理分析前对离体组织进行脱水处理</t>
  </si>
  <si>
    <t>2024-03-05</t>
  </si>
  <si>
    <t>赣宜械备20240016</t>
  </si>
  <si>
    <t>苏木素-伊红染色液（H-E）</t>
  </si>
  <si>
    <t>4×100ml/瓶、4×250ml/瓶、4×500ml/瓶、4×1000ml/瓶、4×2000ml/瓶</t>
  </si>
  <si>
    <t>本产品由苏木素染色液、分化液、返蓝染色液、伊红染色液组成。</t>
  </si>
  <si>
    <t>用于对细胞组织进行染色。</t>
  </si>
  <si>
    <t>2024-03-12</t>
  </si>
  <si>
    <t>赣宜械备20240017</t>
  </si>
  <si>
    <t>江西诺恩康医药科技有限公司</t>
  </si>
  <si>
    <t>江西省宜春市袁州区医药工业园医疗器械产业城5栋第二层侧</t>
  </si>
  <si>
    <t>清洗液</t>
  </si>
  <si>
    <t>10ml/瓶、15ml/瓶、20ml/瓶、25ml/瓶、30ml/瓶、40ml/瓶、50ml/瓶、100ml/瓶、150ml/瓶、200ml/瓶、250ml/瓶、300ml/瓶、350ml/瓶、400ml/瓶、450ml/瓶、500ml/瓶、600ml/瓶、700ml/瓶、800ml/瓶、900ml/瓶。</t>
  </si>
  <si>
    <t>本产品主要由氯化钠（0.9%）、纯化水（99.1%）组成，氯化钠浓度为0.9%。</t>
  </si>
  <si>
    <t>用于检测过程中反应体系的清洗，以便于对待测物质进行体外检测，不包含单独用于仪器清洗的清洗液。</t>
  </si>
  <si>
    <t>2024-03-14</t>
  </si>
  <si>
    <t>赣宜械备20240018</t>
  </si>
  <si>
    <t>江西3L医用制品集团股份有限公司高安分公司</t>
  </si>
  <si>
    <t>江西省高安市新世纪工业城高新技术区</t>
  </si>
  <si>
    <t>敷料胶带</t>
  </si>
  <si>
    <t>A型片状：15×1、15×1.25、15×1.5、15×2、15×2.5、15×3、15×3.75、15×4、15×5、15×6、15×7、15×7.5、15×8、15×9、15×10、15×12.5、15×13.5、15×15、15×16.5、15×20、15×22.5、15×25、15×28（单位：cm）； B型卷状：55×1、100×1、200×1、300×1、400×1、500×1、600×1、700×1、800×1、900×1、910×1、914×1、55×1.25、100×1.25、200×1.25、300×1.25、400×1.25、500×1.25、600×1.25、700×1.25、800×1.25、900×1.25、910×1.25、914×1.25、1000×1.25、1200×1.25、1500×1.25、1800×1.25、2000×1.25、55×1.5、100×1.5、200×1.5、300×1.5、400×1.5、500×1.5、600×1.5、700×1.5、800×1.5、900×1.5、910×1.5、914×1.5、1000×1.5、1500×1.5、2000×1.5、55×2、100×2、200×2、300×2、400×2、500×2、600×2、700×2、800×2、900×2、910×2、914×2、1000×2、1500×2、2000×2、55×2.5、100×2.5、200×2.5、300×2.5、400×2.5、500×2.5、600×2.5、700×2.5、800×2.5、900×2.5、910×2.5、914×2.5、1000×2.5、1200×2.5、1500×2.5、1800×2.5、2000×2.5、500×3、600×3、700×3、800×3、900×3、910×3、914×3、1000×3、1500×3、2000×3、55×3.75、100×3.75、200×3.75、300×3.75、400×3.75、500×3.75、600×3.75、700×3.75、800×3.75、900×3.75、910×3.75、914×3.75、1000×3.75、1200×3.75、1500×3.75、1800×3.75、2000×3.75、500×4、600×4、700×4、800×4、900×4、910×4、914×4、1000×4、1500×4、2000×4、55×5、100×5、200×5、300×5、400×5、500×5、600×5、700×5、800×5、900×5、910×5、914×5、1000×5、1200×5、1500×5、1800×5、2000×5、55×6、100×6、200×6、300×6、400×6、500×6、600×6、700×6、800×6、900×6、910×6、914×6、1000×6、1500×6、1800×6、2000×6、500×7、600×7、700×7、800×7、900×7、910×7、914×7、1000×7、1500×7、1800×7、2000×7、55×7.5、100×7.5、200×7.5、300×7.5、400×7.5、500×7.5、600×7.5、700×7.5、800×7.5、900×7.5、910×7.5、914×7.5、1000×7.5、1200×7.5、1500×7.5、1800×7.5、2000×7.5、500×8、600×8、700×8、800×8、900×8、910×8、914×8、1000×8、1500×8、1800×8、2000×8、500×9、600×9、700×9、800×9、900×9、910×9、914×9、1000×9、1500×9、1800×9、2000×9、55×10、100×10、200×10、300×10、400×10、500×10、600×10、700×10、800×10、900×10、910×10、914×10、1000×10、1200×10、1500×10、1800×10、2000×10、55×12.5、100×12.5、200×12.5、300×12.5、400×12.5、500×12.5、600×12.5、700×12.5、800×12.5、900×12.5、910×12.5、914×12.5、1000×12.5、1200×12.5、1500×12.5、1800×12.5、2000×12.5、55×15、100×15、200×15、300×15、400×15、500×15、600×15、700×15、800×15、900×15、910×15、914×15、1000×15、1200×15、1500×15、1800×15、2000×15、2000×16.5、55×20、100×20、200×20、300×20、400×20、500×20、600×20、700×20、800×20、900×20、910×20、914×20、1000×20、1200×20、1500×20、1800×20、2000×20、55×25、100×25、200×25、300×25、400×25、500×25、600×25、700×25、800×25、900×25、910×25、914×25、1000×25、1200×25、1500×25、1800×25、2000×25、55×28、100×28、200×28、300×28、400×28、500×28、600×28、700×28、800×28、900×28、910×28、914×28、1000×28、1200×28、1500×28、1800×28、2000×28、55×30、100×30、200×30、300×30、400×30、500×30、600×30、700×30、800×30、900×30、910×30、914×30、1000×30、1200×30、1500×30、1800×30、2000×30（单位：cm）</t>
  </si>
  <si>
    <t>背材上涂有具有自粘特性的胶粘剂的胶带。胶带涂胶面有保护层。非无菌提供，一次性使用。不与创面直接接触，使用前不需进行灭菌或消毒。粘贴部位为完好皮肤。微生物限度要求为：细菌菌落总数≤200cfu/g，真菌菌落总数≤100cfu/g，不得检出大肠菌群，不得检出致病性化脓菌（致病性化脓菌指绿脓杆菌、金黄色葡萄球菌与溶血性链球菌)。</t>
  </si>
  <si>
    <t xml:space="preserve"> 用于将敷料粘贴固定于创面或将其他医疗器械固定到人体的特定部位。</t>
  </si>
  <si>
    <t>2024-03-19</t>
  </si>
  <si>
    <t>赣宜械备20240012</t>
  </si>
  <si>
    <t>江西仁泰健康产业有限公司</t>
  </si>
  <si>
    <t>江西省宜春市樟树市张家山工业园清江北三路南侧</t>
  </si>
  <si>
    <t>涂抹式给药器</t>
  </si>
  <si>
    <t>5ml、10ml、15ml、20ml、25ml、30ml、40ml、50ml、60ml、70ml、80ml、90ml、100ml、150ml、200ml</t>
  </si>
  <si>
    <t>由滚珠头、腔体及护盖（无内容物）组成。采用高分子制成。非无菌提供。不含药物。不具有剂量控制功能。</t>
  </si>
  <si>
    <t>用于对患者体表局部给药。不用于皮下给药和静脉给药。不包括阴道给药器。</t>
  </si>
  <si>
    <t>赣宜械备20240014</t>
  </si>
  <si>
    <t>粉末给药器</t>
  </si>
  <si>
    <t>3ml、5ml、10ml、15ml、20ml、30ml、50ml、60ml、80ml、100ml、120ml、150ml、180ml、200ml、220ml、260ml、280ml</t>
  </si>
  <si>
    <t>由吸嘴、腔体（无内容物）和吸入器连接口组成。采用高分子和金属材料制成。非无菌提供。不含药物。不具有剂量控制功能。</t>
  </si>
  <si>
    <t>用于对患者体表和自然腔道局部给药。不用于皮下给药和静脉给药。不包括阴道给药器。</t>
  </si>
  <si>
    <t>赣宜械备20240013</t>
  </si>
  <si>
    <t>喷洒式给药器</t>
  </si>
  <si>
    <t>由喷头、PE瓶（无内容物）组成。采用高分子制成。非无菌提供。不含药物。不具有剂量控制功能。</t>
  </si>
  <si>
    <t>赣宜械备20240001</t>
  </si>
  <si>
    <t>江西如上生物科技有限公司</t>
  </si>
  <si>
    <t>江西省宜春市丰城市高新技术产业园高新五路 6 号</t>
  </si>
  <si>
    <t>CD127检测试剂（流式细胞仪法-APC）</t>
  </si>
  <si>
    <t>50人份/瓶；100人份/瓶；250μl/瓶；500μl/瓶。</t>
  </si>
  <si>
    <t>荧光APC标记的鼠抗人CD127单克隆抗体。</t>
  </si>
  <si>
    <t>检测人体生物标本中CD127的表达，为医师提供诊断的辅助信息。</t>
  </si>
  <si>
    <t>2024-01-09</t>
  </si>
  <si>
    <t>赣宜械备20240002</t>
  </si>
  <si>
    <t>CD59 检测试剂（流式细胞仪法-FITC）</t>
  </si>
  <si>
    <t>50 人份/瓶；100 人份/瓶；250μl/瓶；500μl/瓶。</t>
  </si>
  <si>
    <t>荧光 FITC 标记的鼠抗人 CD59 单克隆抗体。</t>
  </si>
  <si>
    <t>检测人体生物标本中 CD59 的表达，为医师提供诊断的辅助信息。</t>
  </si>
  <si>
    <t>赣宜械备20240003</t>
  </si>
  <si>
    <t>CD25 检测试剂（流式细胞仪法-PE）</t>
  </si>
  <si>
    <t>荧光PE标记的鼠抗人CD25单克隆抗体。</t>
  </si>
  <si>
    <t>检测人体生物标本中 CD25 的表达，为医师提供诊断的辅助信息。</t>
  </si>
  <si>
    <t>赣宜械备20240004</t>
  </si>
  <si>
    <t>CD55 检测试剂（流式细胞仪法-PE）</t>
  </si>
  <si>
    <t>荧光PE标记的鼠抗人CD55单克隆抗体。</t>
  </si>
  <si>
    <t>检测人体生物标本中 CD55 的表达，为医师提供诊断的辅助信息。</t>
  </si>
  <si>
    <t>赣宜械备20240005</t>
  </si>
  <si>
    <t>CD14 检测试剂（流式细胞仪法-APC-cy7）</t>
  </si>
  <si>
    <t>荧光 APC-cy7 标记的鼠抗人 CD14 单克隆抗体。</t>
  </si>
  <si>
    <t>检测人体生物标本中 CD14 的表达，为医师提供诊断的辅助信息。</t>
  </si>
  <si>
    <t>赣宜械备20240006</t>
  </si>
  <si>
    <t>HLA-DR 检测试剂（流式细胞仪法）</t>
  </si>
  <si>
    <t>荧光 APC 标记的鼠抗人 HLA-DR 单克隆抗体</t>
  </si>
  <si>
    <t>检测人体生物标本中 HLA-DR 的表达，为医师提供诊断的辅助信息。</t>
  </si>
  <si>
    <t>赣宜械备20240007</t>
  </si>
  <si>
    <t>CD11b 检测试剂（流式细胞仪法-PE-cy7）</t>
  </si>
  <si>
    <t>荧光 PE-cy7 标记的鼠抗人 CD11b 单克隆抗体</t>
  </si>
  <si>
    <t>检测人体生物标本中 CD11b 的表达，为医师提供诊断的辅助信息。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</si>
</sst>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sz val="20"/>
      <name val="方正小标宋简体"/>
      <family val="0"/>
    </font>
    <font>
      <sz val="12"/>
      <name val="黑体"/>
      <family val="0"/>
    </font>
    <font>
      <sz val="11"/>
      <color indexed="8"/>
      <name val="仿宋_GB2312"/>
      <family val="0"/>
    </font>
    <font>
      <sz val="10"/>
      <name val="仿宋_GB2312"/>
      <family val="0"/>
    </font>
    <font>
      <sz val="12"/>
      <name val="宋体"/>
      <family val="0"/>
    </font>
    <font>
      <sz val="11"/>
      <color indexed="8"/>
      <name val="宋体"/>
      <family val="0"/>
    </font>
    <font>
      <sz val="11"/>
      <color indexed="53"/>
      <name val="宋体"/>
      <family val="0"/>
    </font>
    <font>
      <b/>
      <sz val="11"/>
      <color indexed="54"/>
      <name val="宋体"/>
      <family val="0"/>
    </font>
    <font>
      <sz val="11"/>
      <color indexed="9"/>
      <name val="宋体"/>
      <family val="0"/>
    </font>
    <font>
      <u val="single"/>
      <sz val="11"/>
      <color indexed="12"/>
      <name val="宋体"/>
      <family val="0"/>
    </font>
    <font>
      <b/>
      <sz val="13"/>
      <color indexed="54"/>
      <name val="宋体"/>
      <family val="0"/>
    </font>
    <font>
      <b/>
      <sz val="18"/>
      <color indexed="54"/>
      <name val="宋体"/>
      <family val="0"/>
    </font>
    <font>
      <b/>
      <sz val="11"/>
      <color indexed="8"/>
      <name val="宋体"/>
      <family val="0"/>
    </font>
    <font>
      <b/>
      <sz val="11"/>
      <color indexed="9"/>
      <name val="宋体"/>
      <family val="0"/>
    </font>
    <font>
      <b/>
      <sz val="11"/>
      <color indexed="63"/>
      <name val="宋体"/>
      <family val="0"/>
    </font>
    <font>
      <b/>
      <sz val="15"/>
      <color indexed="54"/>
      <name val="宋体"/>
      <family val="0"/>
    </font>
    <font>
      <sz val="11"/>
      <color indexed="16"/>
      <name val="宋体"/>
      <family val="0"/>
    </font>
    <font>
      <sz val="11"/>
      <color indexed="19"/>
      <name val="宋体"/>
      <family val="0"/>
    </font>
    <font>
      <u val="single"/>
      <sz val="11"/>
      <color indexed="20"/>
      <name val="宋体"/>
      <family val="0"/>
    </font>
    <font>
      <sz val="11"/>
      <color indexed="10"/>
      <name val="宋体"/>
      <family val="0"/>
    </font>
    <font>
      <sz val="11"/>
      <color indexed="17"/>
      <name val="宋体"/>
      <family val="0"/>
    </font>
    <font>
      <b/>
      <sz val="11"/>
      <color indexed="53"/>
      <name val="宋体"/>
      <family val="0"/>
    </font>
    <font>
      <i/>
      <sz val="11"/>
      <color indexed="23"/>
      <name val="宋体"/>
      <family val="0"/>
    </font>
    <font>
      <sz val="11"/>
      <color indexed="62"/>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Calibri"/>
      <family val="0"/>
    </font>
    <font>
      <sz val="11"/>
      <color theme="1"/>
      <name val="仿宋_GB2312"/>
      <family val="0"/>
    </font>
    <font>
      <sz val="12"/>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9">
    <xf numFmtId="0" fontId="0" fillId="0" borderId="0" xfId="0" applyFont="1" applyAlignment="1">
      <alignment vertical="center"/>
    </xf>
    <xf numFmtId="0" fontId="0" fillId="0" borderId="0" xfId="0" applyFont="1" applyFill="1" applyBorder="1" applyAlignment="1">
      <alignment vertical="center"/>
    </xf>
    <xf numFmtId="0" fontId="45"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7" fillId="0" borderId="0" xfId="0" applyFont="1" applyFill="1" applyBorder="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20"/>
  <sheetViews>
    <sheetView tabSelected="1" zoomScaleSheetLayoutView="100" workbookViewId="0" topLeftCell="A1">
      <pane xSplit="3" ySplit="2" topLeftCell="D3" activePane="bottomRight" state="frozen"/>
      <selection pane="bottomRight" activeCell="A3" sqref="A3:A13"/>
    </sheetView>
  </sheetViews>
  <sheetFormatPr defaultColWidth="9.00390625" defaultRowHeight="15"/>
  <cols>
    <col min="1" max="1" width="4.00390625" style="3" customWidth="1"/>
    <col min="2" max="2" width="9.00390625" style="3" customWidth="1"/>
    <col min="3" max="3" width="12.00390625" style="3" customWidth="1"/>
    <col min="4" max="4" width="12.28125" style="3" customWidth="1"/>
    <col min="5" max="5" width="10.8515625" style="3" customWidth="1"/>
    <col min="6" max="6" width="9.00390625" style="3" customWidth="1"/>
    <col min="7" max="7" width="32.140625" style="3" customWidth="1"/>
    <col min="8" max="8" width="23.140625" style="3" customWidth="1"/>
    <col min="9" max="9" width="14.28125" style="3" customWidth="1"/>
    <col min="10" max="10" width="11.00390625" style="3" customWidth="1"/>
    <col min="11" max="16384" width="9.00390625" style="3" customWidth="1"/>
  </cols>
  <sheetData>
    <row r="1" spans="1:10" s="1" customFormat="1" ht="33" customHeight="1">
      <c r="A1" s="4" t="s">
        <v>0</v>
      </c>
      <c r="B1" s="4"/>
      <c r="C1" s="4"/>
      <c r="D1" s="4"/>
      <c r="E1" s="4"/>
      <c r="F1" s="4"/>
      <c r="G1" s="4"/>
      <c r="H1" s="4"/>
      <c r="I1" s="4"/>
      <c r="J1" s="4"/>
    </row>
    <row r="2" spans="1:248" s="2" customFormat="1" ht="39" customHeight="1">
      <c r="A2" s="5" t="s">
        <v>1</v>
      </c>
      <c r="B2" s="5" t="s">
        <v>2</v>
      </c>
      <c r="C2" s="5" t="s">
        <v>3</v>
      </c>
      <c r="D2" s="5" t="s">
        <v>4</v>
      </c>
      <c r="E2" s="5" t="s">
        <v>5</v>
      </c>
      <c r="F2" s="5" t="s">
        <v>6</v>
      </c>
      <c r="G2" s="5" t="s">
        <v>7</v>
      </c>
      <c r="H2" s="5" t="s">
        <v>8</v>
      </c>
      <c r="I2" s="5" t="s">
        <v>9</v>
      </c>
      <c r="J2" s="5" t="s">
        <v>10</v>
      </c>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row>
    <row r="3" spans="1:10" ht="84">
      <c r="A3" s="6">
        <v>1</v>
      </c>
      <c r="B3" s="7" t="s">
        <v>11</v>
      </c>
      <c r="C3" s="7" t="s">
        <v>12</v>
      </c>
      <c r="D3" s="7" t="s">
        <v>13</v>
      </c>
      <c r="E3" s="7" t="s">
        <v>13</v>
      </c>
      <c r="F3" s="7" t="s">
        <v>14</v>
      </c>
      <c r="G3" s="7" t="s">
        <v>15</v>
      </c>
      <c r="H3" s="7" t="s">
        <v>16</v>
      </c>
      <c r="I3" s="7" t="s">
        <v>17</v>
      </c>
      <c r="J3" s="7" t="s">
        <v>18</v>
      </c>
    </row>
    <row r="4" spans="1:10" ht="84">
      <c r="A4" s="6">
        <v>2</v>
      </c>
      <c r="B4" s="7" t="s">
        <v>19</v>
      </c>
      <c r="C4" s="7" t="s">
        <v>20</v>
      </c>
      <c r="D4" s="7" t="s">
        <v>21</v>
      </c>
      <c r="E4" s="7" t="s">
        <v>21</v>
      </c>
      <c r="F4" s="7" t="s">
        <v>22</v>
      </c>
      <c r="G4" s="7" t="s">
        <v>23</v>
      </c>
      <c r="H4" s="7" t="s">
        <v>24</v>
      </c>
      <c r="I4" s="7" t="s">
        <v>25</v>
      </c>
      <c r="J4" s="7" t="s">
        <v>26</v>
      </c>
    </row>
    <row r="5" spans="1:10" ht="48">
      <c r="A5" s="6">
        <v>3</v>
      </c>
      <c r="B5" s="7" t="s">
        <v>27</v>
      </c>
      <c r="C5" s="7" t="s">
        <v>28</v>
      </c>
      <c r="D5" s="7" t="s">
        <v>29</v>
      </c>
      <c r="E5" s="7" t="s">
        <v>29</v>
      </c>
      <c r="F5" s="7" t="s">
        <v>30</v>
      </c>
      <c r="G5" s="7" t="s">
        <v>31</v>
      </c>
      <c r="H5" s="7" t="s">
        <v>32</v>
      </c>
      <c r="I5" s="7" t="s">
        <v>33</v>
      </c>
      <c r="J5" s="7" t="s">
        <v>34</v>
      </c>
    </row>
    <row r="6" spans="1:10" ht="48">
      <c r="A6" s="6">
        <v>4</v>
      </c>
      <c r="B6" s="7" t="s">
        <v>35</v>
      </c>
      <c r="C6" s="7" t="s">
        <v>28</v>
      </c>
      <c r="D6" s="7" t="s">
        <v>29</v>
      </c>
      <c r="E6" s="7" t="s">
        <v>29</v>
      </c>
      <c r="F6" s="7" t="s">
        <v>36</v>
      </c>
      <c r="G6" s="7" t="s">
        <v>31</v>
      </c>
      <c r="H6" s="7" t="s">
        <v>37</v>
      </c>
      <c r="I6" s="7" t="s">
        <v>38</v>
      </c>
      <c r="J6" s="7" t="s">
        <v>39</v>
      </c>
    </row>
    <row r="7" spans="1:10" ht="48">
      <c r="A7" s="6">
        <v>5</v>
      </c>
      <c r="B7" s="7" t="s">
        <v>40</v>
      </c>
      <c r="C7" s="7" t="s">
        <v>28</v>
      </c>
      <c r="D7" s="7" t="s">
        <v>29</v>
      </c>
      <c r="E7" s="7" t="s">
        <v>29</v>
      </c>
      <c r="F7" s="7" t="s">
        <v>41</v>
      </c>
      <c r="G7" s="7" t="s">
        <v>31</v>
      </c>
      <c r="H7" s="7" t="s">
        <v>42</v>
      </c>
      <c r="I7" s="7" t="s">
        <v>43</v>
      </c>
      <c r="J7" s="7" t="s">
        <v>44</v>
      </c>
    </row>
    <row r="8" spans="1:10" ht="48">
      <c r="A8" s="6">
        <v>6</v>
      </c>
      <c r="B8" s="7" t="s">
        <v>45</v>
      </c>
      <c r="C8" s="7" t="s">
        <v>28</v>
      </c>
      <c r="D8" s="7" t="s">
        <v>29</v>
      </c>
      <c r="E8" s="7" t="s">
        <v>29</v>
      </c>
      <c r="F8" s="7" t="s">
        <v>46</v>
      </c>
      <c r="G8" s="7" t="s">
        <v>47</v>
      </c>
      <c r="H8" s="7" t="s">
        <v>48</v>
      </c>
      <c r="I8" s="7" t="s">
        <v>49</v>
      </c>
      <c r="J8" s="7" t="s">
        <v>50</v>
      </c>
    </row>
    <row r="9" spans="1:10" ht="72">
      <c r="A9" s="6">
        <v>7</v>
      </c>
      <c r="B9" s="7" t="s">
        <v>51</v>
      </c>
      <c r="C9" s="7" t="s">
        <v>52</v>
      </c>
      <c r="D9" s="7" t="s">
        <v>53</v>
      </c>
      <c r="E9" s="7" t="s">
        <v>53</v>
      </c>
      <c r="F9" s="7" t="s">
        <v>54</v>
      </c>
      <c r="G9" s="7" t="s">
        <v>55</v>
      </c>
      <c r="H9" s="7" t="s">
        <v>56</v>
      </c>
      <c r="I9" s="7" t="s">
        <v>57</v>
      </c>
      <c r="J9" s="7" t="s">
        <v>58</v>
      </c>
    </row>
    <row r="10" spans="1:10" ht="409.5">
      <c r="A10" s="6">
        <v>8</v>
      </c>
      <c r="B10" s="7" t="s">
        <v>59</v>
      </c>
      <c r="C10" s="7" t="s">
        <v>60</v>
      </c>
      <c r="D10" s="7" t="s">
        <v>61</v>
      </c>
      <c r="E10" s="7" t="s">
        <v>61</v>
      </c>
      <c r="F10" s="7" t="s">
        <v>62</v>
      </c>
      <c r="G10" s="7" t="s">
        <v>63</v>
      </c>
      <c r="H10" s="7" t="s">
        <v>64</v>
      </c>
      <c r="I10" s="7" t="s">
        <v>65</v>
      </c>
      <c r="J10" s="7" t="s">
        <v>66</v>
      </c>
    </row>
    <row r="11" spans="1:10" ht="60">
      <c r="A11" s="6">
        <v>9</v>
      </c>
      <c r="B11" s="7" t="s">
        <v>67</v>
      </c>
      <c r="C11" s="7" t="s">
        <v>68</v>
      </c>
      <c r="D11" s="7" t="s">
        <v>69</v>
      </c>
      <c r="E11" s="7" t="s">
        <v>69</v>
      </c>
      <c r="F11" s="7" t="s">
        <v>70</v>
      </c>
      <c r="G11" s="7" t="s">
        <v>71</v>
      </c>
      <c r="H11" s="7" t="s">
        <v>72</v>
      </c>
      <c r="I11" s="7" t="s">
        <v>73</v>
      </c>
      <c r="J11" s="7" t="s">
        <v>39</v>
      </c>
    </row>
    <row r="12" spans="1:10" ht="60">
      <c r="A12" s="6">
        <v>10</v>
      </c>
      <c r="B12" s="7" t="s">
        <v>74</v>
      </c>
      <c r="C12" s="7" t="s">
        <v>68</v>
      </c>
      <c r="D12" s="7" t="s">
        <v>69</v>
      </c>
      <c r="E12" s="7" t="s">
        <v>69</v>
      </c>
      <c r="F12" s="7" t="s">
        <v>75</v>
      </c>
      <c r="G12" s="7" t="s">
        <v>76</v>
      </c>
      <c r="H12" s="7" t="s">
        <v>77</v>
      </c>
      <c r="I12" s="7" t="s">
        <v>78</v>
      </c>
      <c r="J12" s="7" t="s">
        <v>44</v>
      </c>
    </row>
    <row r="13" spans="1:10" ht="60">
      <c r="A13" s="6">
        <v>11</v>
      </c>
      <c r="B13" s="7" t="s">
        <v>79</v>
      </c>
      <c r="C13" s="7" t="s">
        <v>68</v>
      </c>
      <c r="D13" s="7" t="s">
        <v>69</v>
      </c>
      <c r="E13" s="7" t="s">
        <v>69</v>
      </c>
      <c r="F13" s="7" t="s">
        <v>80</v>
      </c>
      <c r="G13" s="7" t="s">
        <v>71</v>
      </c>
      <c r="H13" s="7" t="s">
        <v>81</v>
      </c>
      <c r="I13" s="7" t="s">
        <v>73</v>
      </c>
      <c r="J13" s="7" t="s">
        <v>39</v>
      </c>
    </row>
    <row r="14" spans="1:10" ht="48">
      <c r="A14" s="6">
        <v>12</v>
      </c>
      <c r="B14" s="7" t="s">
        <v>82</v>
      </c>
      <c r="C14" s="7" t="s">
        <v>83</v>
      </c>
      <c r="D14" s="7" t="s">
        <v>84</v>
      </c>
      <c r="E14" s="7" t="s">
        <v>84</v>
      </c>
      <c r="F14" s="7" t="s">
        <v>85</v>
      </c>
      <c r="G14" s="7" t="s">
        <v>86</v>
      </c>
      <c r="H14" s="7" t="s">
        <v>87</v>
      </c>
      <c r="I14" s="7" t="s">
        <v>88</v>
      </c>
      <c r="J14" s="7" t="s">
        <v>89</v>
      </c>
    </row>
    <row r="15" spans="1:10" ht="48">
      <c r="A15" s="6">
        <v>13</v>
      </c>
      <c r="B15" s="7" t="s">
        <v>90</v>
      </c>
      <c r="C15" s="7" t="s">
        <v>83</v>
      </c>
      <c r="D15" s="7" t="s">
        <v>84</v>
      </c>
      <c r="E15" s="7" t="s">
        <v>84</v>
      </c>
      <c r="F15" s="7" t="s">
        <v>91</v>
      </c>
      <c r="G15" s="7" t="s">
        <v>92</v>
      </c>
      <c r="H15" s="7" t="s">
        <v>93</v>
      </c>
      <c r="I15" s="7" t="s">
        <v>94</v>
      </c>
      <c r="J15" s="7" t="s">
        <v>89</v>
      </c>
    </row>
    <row r="16" spans="1:10" ht="48">
      <c r="A16" s="6">
        <v>14</v>
      </c>
      <c r="B16" s="7" t="s">
        <v>95</v>
      </c>
      <c r="C16" s="7" t="s">
        <v>83</v>
      </c>
      <c r="D16" s="7" t="s">
        <v>84</v>
      </c>
      <c r="E16" s="7" t="s">
        <v>84</v>
      </c>
      <c r="F16" s="7" t="s">
        <v>96</v>
      </c>
      <c r="G16" s="7" t="s">
        <v>86</v>
      </c>
      <c r="H16" s="7" t="s">
        <v>97</v>
      </c>
      <c r="I16" s="7" t="s">
        <v>98</v>
      </c>
      <c r="J16" s="7" t="s">
        <v>89</v>
      </c>
    </row>
    <row r="17" spans="1:10" ht="48">
      <c r="A17" s="6">
        <v>15</v>
      </c>
      <c r="B17" s="7" t="s">
        <v>99</v>
      </c>
      <c r="C17" s="7" t="s">
        <v>83</v>
      </c>
      <c r="D17" s="7" t="s">
        <v>84</v>
      </c>
      <c r="E17" s="7" t="s">
        <v>84</v>
      </c>
      <c r="F17" s="7" t="s">
        <v>100</v>
      </c>
      <c r="G17" s="7" t="s">
        <v>86</v>
      </c>
      <c r="H17" s="7" t="s">
        <v>101</v>
      </c>
      <c r="I17" s="7" t="s">
        <v>102</v>
      </c>
      <c r="J17" s="7" t="s">
        <v>89</v>
      </c>
    </row>
    <row r="18" spans="1:10" ht="48">
      <c r="A18" s="6">
        <v>16</v>
      </c>
      <c r="B18" s="7" t="s">
        <v>103</v>
      </c>
      <c r="C18" s="7" t="s">
        <v>83</v>
      </c>
      <c r="D18" s="7" t="s">
        <v>84</v>
      </c>
      <c r="E18" s="7" t="s">
        <v>84</v>
      </c>
      <c r="F18" s="7" t="s">
        <v>104</v>
      </c>
      <c r="G18" s="7" t="s">
        <v>86</v>
      </c>
      <c r="H18" s="7" t="s">
        <v>105</v>
      </c>
      <c r="I18" s="7" t="s">
        <v>106</v>
      </c>
      <c r="J18" s="7" t="s">
        <v>89</v>
      </c>
    </row>
    <row r="19" spans="1:10" ht="48">
      <c r="A19" s="6">
        <v>17</v>
      </c>
      <c r="B19" s="7" t="s">
        <v>107</v>
      </c>
      <c r="C19" s="7" t="s">
        <v>83</v>
      </c>
      <c r="D19" s="7" t="s">
        <v>84</v>
      </c>
      <c r="E19" s="7" t="s">
        <v>84</v>
      </c>
      <c r="F19" s="7" t="s">
        <v>108</v>
      </c>
      <c r="G19" s="7" t="s">
        <v>86</v>
      </c>
      <c r="H19" s="7" t="s">
        <v>109</v>
      </c>
      <c r="I19" s="7" t="s">
        <v>110</v>
      </c>
      <c r="J19" s="7" t="s">
        <v>89</v>
      </c>
    </row>
    <row r="20" spans="1:10" ht="48">
      <c r="A20" s="6">
        <v>18</v>
      </c>
      <c r="B20" s="7" t="s">
        <v>111</v>
      </c>
      <c r="C20" s="7" t="s">
        <v>83</v>
      </c>
      <c r="D20" s="7" t="s">
        <v>84</v>
      </c>
      <c r="E20" s="7" t="s">
        <v>84</v>
      </c>
      <c r="F20" s="7" t="s">
        <v>112</v>
      </c>
      <c r="G20" s="7" t="s">
        <v>86</v>
      </c>
      <c r="H20" s="7" t="s">
        <v>113</v>
      </c>
      <c r="I20" s="7" t="s">
        <v>114</v>
      </c>
      <c r="J20" s="7" t="s">
        <v>89</v>
      </c>
    </row>
  </sheetData>
  <sheetProtection/>
  <autoFilter ref="A2:IV13"/>
  <mergeCells count="1">
    <mergeCell ref="A1:J1"/>
  </mergeCells>
  <conditionalFormatting sqref="B11:B13 B5:B9">
    <cfRule type="expression" priority="1" dxfId="0" stopIfTrue="1">
      <formula>AND(COUNTIF($B$11:$B$13,B5)+COUNTIF($B$5:$B$9,B5)&gt;1,NOT(ISBLANK(B5)))</formula>
    </cfRule>
  </conditionalFormatting>
  <printOptions horizontalCentered="1"/>
  <pageMargins left="0.5506944444444445" right="0.5506944444444445" top="0.5902777777777778" bottom="0.590277777777777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2024-04-12T15:08:56Z</dcterms:created>
  <dcterms:modified xsi:type="dcterms:W3CDTF">2024-04-12T15:17:55Z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퀀_generated_2.-2147483648">
    <vt:i4>2052</vt:i4>
  </property>
</Properties>
</file>